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伊藤　紀美子\Desktop\荒井ファイル\●●●CBUホームページ改訂\"/>
    </mc:Choice>
  </mc:AlternateContent>
  <bookViews>
    <workbookView xWindow="0" yWindow="0" windowWidth="28800" windowHeight="11865"/>
  </bookViews>
  <sheets>
    <sheet name="登録申請書" sheetId="3" r:id="rId1"/>
    <sheet name="設備リスト2022学内用" sheetId="5" r:id="rId2"/>
  </sheets>
  <definedNames>
    <definedName name="_xlnm.Print_Titles" localSheetId="1">設備リスト2022学内用!$1:$3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<sst xmlns="http://schemas.openxmlformats.org/spreadsheetml/2006/main" count="268" uniqueCount="238">
  <si>
    <t>修了年月日</t>
    <rPh sb="0" eb="2">
      <t>シュウリョウ</t>
    </rPh>
    <rPh sb="2" eb="5">
      <t>ネンガッピ</t>
    </rPh>
    <phoneticPr fontId="4"/>
  </si>
  <si>
    <t>学研災　</t>
    <rPh sb="0" eb="2">
      <t>ガッケン</t>
    </rPh>
    <rPh sb="2" eb="3">
      <t>サイ</t>
    </rPh>
    <phoneticPr fontId="4"/>
  </si>
  <si>
    <t>学研賠</t>
    <rPh sb="2" eb="3">
      <t>バイ</t>
    </rPh>
    <phoneticPr fontId="4"/>
  </si>
  <si>
    <t>教育訓練受講状況</t>
    <rPh sb="0" eb="2">
      <t>キョウイク</t>
    </rPh>
    <rPh sb="2" eb="4">
      <t>クンレン</t>
    </rPh>
    <rPh sb="4" eb="6">
      <t>ジュコウ</t>
    </rPh>
    <rPh sb="6" eb="8">
      <t>ジョウキョウ</t>
    </rPh>
    <phoneticPr fontId="4"/>
  </si>
  <si>
    <t>③X線に関する教育訓練
（②が受講済でない場合）</t>
    <rPh sb="2" eb="3">
      <t>セン</t>
    </rPh>
    <rPh sb="4" eb="5">
      <t>カン</t>
    </rPh>
    <rPh sb="7" eb="9">
      <t>キョウイク</t>
    </rPh>
    <rPh sb="9" eb="11">
      <t>クンレン</t>
    </rPh>
    <rPh sb="15" eb="17">
      <t>ジュコウ</t>
    </rPh>
    <rPh sb="17" eb="18">
      <t>スミ</t>
    </rPh>
    <rPh sb="21" eb="23">
      <t>バアイ</t>
    </rPh>
    <phoneticPr fontId="1"/>
  </si>
  <si>
    <t>保険加入状況
（〇または×）</t>
    <rPh sb="0" eb="2">
      <t>ホケン</t>
    </rPh>
    <rPh sb="2" eb="4">
      <t>カニュウ</t>
    </rPh>
    <rPh sb="4" eb="6">
      <t>ジョウキョウ</t>
    </rPh>
    <phoneticPr fontId="1"/>
  </si>
  <si>
    <t>⑤液化窒素利用者に対する
保安教育</t>
    <rPh sb="1" eb="3">
      <t>エキカ</t>
    </rPh>
    <rPh sb="3" eb="5">
      <t>チッソ</t>
    </rPh>
    <rPh sb="5" eb="8">
      <t>リヨウシャ</t>
    </rPh>
    <rPh sb="9" eb="10">
      <t>タイ</t>
    </rPh>
    <rPh sb="13" eb="15">
      <t>ホアン</t>
    </rPh>
    <rPh sb="15" eb="17">
      <t>キョウイク</t>
    </rPh>
    <phoneticPr fontId="4"/>
  </si>
  <si>
    <t>特殊健康診断受診状況</t>
    <rPh sb="0" eb="2">
      <t>トクシュ</t>
    </rPh>
    <rPh sb="2" eb="4">
      <t>ケンコウ</t>
    </rPh>
    <rPh sb="4" eb="6">
      <t>シンダン</t>
    </rPh>
    <rPh sb="6" eb="8">
      <t>ジュシン</t>
    </rPh>
    <rPh sb="8" eb="10">
      <t>ジョウキョウ</t>
    </rPh>
    <phoneticPr fontId="1"/>
  </si>
  <si>
    <t>電離放射線業務健康診断</t>
    <rPh sb="7" eb="11">
      <t>ケンコウシンダン</t>
    </rPh>
    <phoneticPr fontId="1"/>
  </si>
  <si>
    <t>登録申請書（学内ユーザー用）</t>
    <rPh sb="0" eb="5">
      <t>トウロクシンセイショ</t>
    </rPh>
    <rPh sb="6" eb="8">
      <t>ガクナイ</t>
    </rPh>
    <rPh sb="12" eb="13">
      <t>ヨウ</t>
    </rPh>
    <phoneticPr fontId="1"/>
  </si>
  <si>
    <t>所　属</t>
    <rPh sb="0" eb="1">
      <t>トコロ</t>
    </rPh>
    <rPh sb="2" eb="3">
      <t>ゾク</t>
    </rPh>
    <phoneticPr fontId="4"/>
  </si>
  <si>
    <t>④薬品管理及び高圧ガスボンベ管理講習会</t>
    <rPh sb="1" eb="3">
      <t>ヤクヒン</t>
    </rPh>
    <rPh sb="3" eb="5">
      <t>カンリ</t>
    </rPh>
    <rPh sb="5" eb="6">
      <t>オヨ</t>
    </rPh>
    <rPh sb="7" eb="9">
      <t>コウアツ</t>
    </rPh>
    <rPh sb="14" eb="16">
      <t>カンリ</t>
    </rPh>
    <rPh sb="16" eb="19">
      <t>コウシュウカイ</t>
    </rPh>
    <phoneticPr fontId="1"/>
  </si>
  <si>
    <t>支払い</t>
  </si>
  <si>
    <t>責任者</t>
  </si>
  <si>
    <t>通し番号</t>
    <rPh sb="0" eb="1">
      <t>トオ</t>
    </rPh>
    <rPh sb="2" eb="4">
      <t>バンゴウ</t>
    </rPh>
    <phoneticPr fontId="4"/>
  </si>
  <si>
    <t>研究機器名</t>
    <rPh sb="0" eb="2">
      <t>ケンキュウ</t>
    </rPh>
    <rPh sb="2" eb="4">
      <t>キキ</t>
    </rPh>
    <rPh sb="4" eb="5">
      <t>メイ</t>
    </rPh>
    <phoneticPr fontId="4"/>
  </si>
  <si>
    <t>メーカー名</t>
    <rPh sb="4" eb="5">
      <t>メイ</t>
    </rPh>
    <phoneticPr fontId="4"/>
  </si>
  <si>
    <t>型番</t>
    <rPh sb="0" eb="2">
      <t>カタバン</t>
    </rPh>
    <phoneticPr fontId="4"/>
  </si>
  <si>
    <t>JMS-T100LP</t>
  </si>
  <si>
    <t>分析走査型電子顕微鏡</t>
  </si>
  <si>
    <t>JSM-6510LA</t>
  </si>
  <si>
    <t>日本医化（株）</t>
  </si>
  <si>
    <t>PT-12PH-NCD</t>
  </si>
  <si>
    <t>LPH-2,5PH-NPC</t>
  </si>
  <si>
    <t>RGQI20A</t>
  </si>
  <si>
    <t>共焦点レーザー顕微鏡システム</t>
  </si>
  <si>
    <t>オリンパス・浜松フォトニクス・ライカ（株）</t>
  </si>
  <si>
    <t>FV300-BX61BGR-SDDON-CR</t>
  </si>
  <si>
    <t>分離用超遠心機</t>
  </si>
  <si>
    <t>CP 80NX</t>
  </si>
  <si>
    <t>イネゲノム構造機能解析システム1</t>
  </si>
  <si>
    <t>小糸製作所</t>
  </si>
  <si>
    <t>BIORAD</t>
  </si>
  <si>
    <t>バイオ・ラッドラボラトリーズ（株）</t>
  </si>
  <si>
    <t>165-2660J1</t>
  </si>
  <si>
    <t xml:space="preserve">分離用小型超遠心機 </t>
  </si>
  <si>
    <t xml:space="preserve">フローサイトメーター      </t>
  </si>
  <si>
    <t>ベクトン ・ディッキンソン社</t>
  </si>
  <si>
    <t>凍結乾燥機</t>
  </si>
  <si>
    <t>EYELA</t>
  </si>
  <si>
    <t>FDU-1100</t>
  </si>
  <si>
    <t>㈲ﾀｹﾄﾓ電機製</t>
  </si>
  <si>
    <t>三洋電機（株）</t>
  </si>
  <si>
    <t>CS100GXL</t>
  </si>
  <si>
    <t>味認識装置　</t>
  </si>
  <si>
    <t xml:space="preserve">全自動アミノ酸分析機 </t>
  </si>
  <si>
    <t>日本電子（株）</t>
  </si>
  <si>
    <t>JLC-500/V</t>
  </si>
  <si>
    <t>RTS ProteoMaster</t>
  </si>
  <si>
    <t>微量高速遠心機</t>
  </si>
  <si>
    <t>中型恒温振とう培養機</t>
  </si>
  <si>
    <t>BR-43FL</t>
  </si>
  <si>
    <t>日立（株）</t>
  </si>
  <si>
    <t>SCV-1607EC2AB3</t>
  </si>
  <si>
    <t>ホシザキ</t>
  </si>
  <si>
    <t>オルガノ(株)</t>
    <rPh sb="5" eb="6">
      <t>カブ</t>
    </rPh>
    <phoneticPr fontId="12"/>
  </si>
  <si>
    <t>MCV-13BSS</t>
  </si>
  <si>
    <t>ダルトン</t>
  </si>
  <si>
    <t>TPV-790AG</t>
  </si>
  <si>
    <t>PAU-1600CG</t>
  </si>
  <si>
    <t>平山製作所</t>
  </si>
  <si>
    <t>HV-50</t>
  </si>
  <si>
    <t>（株）トミー精工</t>
  </si>
  <si>
    <t>MIR-262</t>
  </si>
  <si>
    <t>MDF-U333</t>
  </si>
  <si>
    <t>KUBOTA</t>
  </si>
  <si>
    <t>国産遠心器（株）</t>
  </si>
  <si>
    <t>H-103N</t>
  </si>
  <si>
    <t>KN-70</t>
  </si>
  <si>
    <t>（株）オプティマ</t>
    <rPh sb="1" eb="2">
      <t>カブ</t>
    </rPh>
    <phoneticPr fontId="12"/>
  </si>
  <si>
    <t>SP-3000nano</t>
  </si>
  <si>
    <t>（株）日本医科機械製作所</t>
    <rPh sb="7" eb="12">
      <t>キカイセイサクショ</t>
    </rPh>
    <phoneticPr fontId="4"/>
  </si>
  <si>
    <t>アドバンテック東洋</t>
    <rPh sb="7" eb="9">
      <t>トウヨウ</t>
    </rPh>
    <phoneticPr fontId="4"/>
  </si>
  <si>
    <t>超高感度示差走査熱量計（DSC）</t>
    <rPh sb="0" eb="1">
      <t>チョウ</t>
    </rPh>
    <phoneticPr fontId="4"/>
  </si>
  <si>
    <t>SETARAM社</t>
    <rPh sb="7" eb="8">
      <t>シャ</t>
    </rPh>
    <phoneticPr fontId="4"/>
  </si>
  <si>
    <t>利用を希望される設備
※設備リストより、通し番号を選択してご記入下さい。</t>
    <rPh sb="0" eb="2">
      <t>リヨウ</t>
    </rPh>
    <rPh sb="3" eb="5">
      <t>キボウ</t>
    </rPh>
    <rPh sb="8" eb="10">
      <t>セツビ</t>
    </rPh>
    <rPh sb="12" eb="14">
      <t>セツビ</t>
    </rPh>
    <rPh sb="20" eb="21">
      <t>トオ</t>
    </rPh>
    <rPh sb="22" eb="24">
      <t>バンゴウ</t>
    </rPh>
    <rPh sb="25" eb="27">
      <t>センタク</t>
    </rPh>
    <rPh sb="30" eb="32">
      <t>キニュウ</t>
    </rPh>
    <rPh sb="32" eb="33">
      <t>クダ</t>
    </rPh>
    <phoneticPr fontId="1"/>
  </si>
  <si>
    <r>
      <t xml:space="preserve"> 個人番号又は
 学籍番号又は　　　   
 課題番号
</t>
    </r>
    <r>
      <rPr>
        <sz val="11"/>
        <rFont val="ＭＳ Ｐ明朝"/>
        <family val="1"/>
        <charset val="128"/>
      </rPr>
      <t>(支払い責任者に〇)</t>
    </r>
    <rPh sb="1" eb="3">
      <t>コジン</t>
    </rPh>
    <rPh sb="3" eb="5">
      <t>バンゴウ</t>
    </rPh>
    <rPh sb="5" eb="6">
      <t>マタ</t>
    </rPh>
    <rPh sb="9" eb="11">
      <t>ガクセキ</t>
    </rPh>
    <rPh sb="11" eb="13">
      <t>バンゴウ</t>
    </rPh>
    <rPh sb="13" eb="14">
      <t>マタ</t>
    </rPh>
    <rPh sb="23" eb="25">
      <t>カダイ</t>
    </rPh>
    <rPh sb="25" eb="27">
      <t>バンゴウ</t>
    </rPh>
    <rPh sb="29" eb="31">
      <t>シハラ</t>
    </rPh>
    <rPh sb="32" eb="35">
      <t>セキニンシャ</t>
    </rPh>
    <phoneticPr fontId="4"/>
  </si>
  <si>
    <t>糖鎖解析用質量分析システム</t>
    <rPh sb="0" eb="1">
      <t>トウ</t>
    </rPh>
    <rPh sb="1" eb="2">
      <t>クサリ</t>
    </rPh>
    <rPh sb="2" eb="5">
      <t>カイセキヨウ</t>
    </rPh>
    <rPh sb="5" eb="7">
      <t>シツリョウ</t>
    </rPh>
    <rPh sb="7" eb="9">
      <t>ブンセキ</t>
    </rPh>
    <phoneticPr fontId="4"/>
  </si>
  <si>
    <t>氏　名</t>
    <phoneticPr fontId="4"/>
  </si>
  <si>
    <t>①遺伝子組み換え実験
に関する教育訓練</t>
    <phoneticPr fontId="1"/>
  </si>
  <si>
    <t>修了年月日</t>
    <phoneticPr fontId="1"/>
  </si>
  <si>
    <t>②放射性同位元素等取扱者
に関する教育訓練</t>
    <phoneticPr fontId="1"/>
  </si>
  <si>
    <t>受診年月日</t>
    <rPh sb="0" eb="2">
      <t>ジュシン</t>
    </rPh>
    <rPh sb="2" eb="5">
      <t>ネンガッピ</t>
    </rPh>
    <phoneticPr fontId="4"/>
  </si>
  <si>
    <t>イルミナ社</t>
    <rPh sb="4" eb="5">
      <t>シャ</t>
    </rPh>
    <phoneticPr fontId="4"/>
  </si>
  <si>
    <t>偏光ゼーマン原子吸光光度計一式</t>
    <rPh sb="0" eb="2">
      <t>ヘンコウ</t>
    </rPh>
    <rPh sb="6" eb="10">
      <t>ゲンシキュウコウ</t>
    </rPh>
    <rPh sb="10" eb="13">
      <t>コウドケイ</t>
    </rPh>
    <rPh sb="13" eb="15">
      <t>イッシキ</t>
    </rPh>
    <phoneticPr fontId="12"/>
  </si>
  <si>
    <t>分光光度計</t>
    <rPh sb="0" eb="5">
      <t>ブンコウコウドケイ</t>
    </rPh>
    <phoneticPr fontId="12"/>
  </si>
  <si>
    <t>（株）トミー精工</t>
    <rPh sb="6" eb="8">
      <t>セイコウ</t>
    </rPh>
    <phoneticPr fontId="1"/>
  </si>
  <si>
    <t>（例）</t>
    <rPh sb="1" eb="2">
      <t>レイ</t>
    </rPh>
    <phoneticPr fontId="1"/>
  </si>
  <si>
    <t>〇</t>
  </si>
  <si>
    <t>大学院自然科学研究科</t>
    <rPh sb="0" eb="3">
      <t>ダイガクイン</t>
    </rPh>
    <rPh sb="3" eb="10">
      <t>シゼンカガクケンキュウカ</t>
    </rPh>
    <phoneticPr fontId="1"/>
  </si>
  <si>
    <t>山田　太郎</t>
    <rPh sb="0" eb="2">
      <t>ヤマダ</t>
    </rPh>
    <rPh sb="3" eb="5">
      <t>タロウ</t>
    </rPh>
    <phoneticPr fontId="1"/>
  </si>
  <si>
    <t>農学部</t>
    <rPh sb="0" eb="3">
      <t>ノウガクブ</t>
    </rPh>
    <phoneticPr fontId="1"/>
  </si>
  <si>
    <t>山田　次郎</t>
    <rPh sb="0" eb="2">
      <t>ヤマダ</t>
    </rPh>
    <rPh sb="3" eb="5">
      <t>ジロウ</t>
    </rPh>
    <phoneticPr fontId="1"/>
  </si>
  <si>
    <t>1,2,3</t>
    <phoneticPr fontId="1"/>
  </si>
  <si>
    <t>A17B000A</t>
    <phoneticPr fontId="1"/>
  </si>
  <si>
    <t>別途「遺伝子実験施設」利用許可が必要となります。</t>
    <rPh sb="0" eb="2">
      <t>ベット</t>
    </rPh>
    <rPh sb="3" eb="6">
      <t>イデンシ</t>
    </rPh>
    <rPh sb="6" eb="8">
      <t>ジッケン</t>
    </rPh>
    <rPh sb="8" eb="10">
      <t>シセツ</t>
    </rPh>
    <rPh sb="11" eb="13">
      <t>リヨウ</t>
    </rPh>
    <rPh sb="13" eb="15">
      <t>キョカ</t>
    </rPh>
    <rPh sb="16" eb="18">
      <t>ヒツヨウ</t>
    </rPh>
    <phoneticPr fontId="1"/>
  </si>
  <si>
    <t>TCS-SP8</t>
  </si>
  <si>
    <t>円二色性分散計</t>
    <rPh sb="0" eb="1">
      <t>エン</t>
    </rPh>
    <rPh sb="1" eb="3">
      <t>ニショク</t>
    </rPh>
    <rPh sb="3" eb="4">
      <t>セイ</t>
    </rPh>
    <rPh sb="4" eb="6">
      <t>ブンサン</t>
    </rPh>
    <rPh sb="6" eb="7">
      <t>ケイ</t>
    </rPh>
    <phoneticPr fontId="4"/>
  </si>
  <si>
    <t>設置場所</t>
    <rPh sb="0" eb="4">
      <t>セッチバショ</t>
    </rPh>
    <phoneticPr fontId="1"/>
  </si>
  <si>
    <t>農学部圃場</t>
  </si>
  <si>
    <t>遺伝子実験施設</t>
    <rPh sb="0" eb="5">
      <t>イデンシジッケン</t>
    </rPh>
    <rPh sb="5" eb="7">
      <t>シセツ</t>
    </rPh>
    <phoneticPr fontId="12"/>
  </si>
  <si>
    <t>農学部B棟2F B218</t>
    <rPh sb="0" eb="3">
      <t>ノウガk</t>
    </rPh>
    <rPh sb="4" eb="5">
      <t>トウ</t>
    </rPh>
    <phoneticPr fontId="12"/>
  </si>
  <si>
    <t>農学部B棟地下1F B001-2</t>
    <rPh sb="5" eb="7">
      <t>チカ</t>
    </rPh>
    <phoneticPr fontId="1"/>
  </si>
  <si>
    <t>農学部B棟5F B501-2</t>
    <rPh sb="1" eb="3">
      <t>ガクブ</t>
    </rPh>
    <phoneticPr fontId="1"/>
  </si>
  <si>
    <t xml:space="preserve">農学部B棟4F B411向い </t>
    <rPh sb="0" eb="2">
      <t>ノウガク</t>
    </rPh>
    <rPh sb="2" eb="3">
      <t>ブ</t>
    </rPh>
    <rPh sb="4" eb="5">
      <t>トウ</t>
    </rPh>
    <rPh sb="12" eb="13">
      <t>ムカ</t>
    </rPh>
    <phoneticPr fontId="12"/>
  </si>
  <si>
    <t>農学部B棟2F B211向い</t>
    <rPh sb="0" eb="2">
      <t>ノウガク</t>
    </rPh>
    <rPh sb="2" eb="3">
      <t>ブ</t>
    </rPh>
    <rPh sb="4" eb="5">
      <t>トウ</t>
    </rPh>
    <rPh sb="12" eb="13">
      <t>ムカ</t>
    </rPh>
    <phoneticPr fontId="12"/>
  </si>
  <si>
    <t>ホシザキ（株）</t>
    <rPh sb="5" eb="6">
      <t>カブ</t>
    </rPh>
    <phoneticPr fontId="1"/>
  </si>
  <si>
    <t>利用の為に
必要となる
教育訓練等</t>
    <rPh sb="0" eb="2">
      <t>リヨウ</t>
    </rPh>
    <rPh sb="3" eb="4">
      <t>タメ</t>
    </rPh>
    <rPh sb="6" eb="8">
      <t>ヒツヨウ</t>
    </rPh>
    <rPh sb="12" eb="14">
      <t>キョウイク</t>
    </rPh>
    <rPh sb="14" eb="16">
      <t>クンレン</t>
    </rPh>
    <rPh sb="16" eb="17">
      <t>ナド</t>
    </rPh>
    <phoneticPr fontId="1"/>
  </si>
  <si>
    <t>GC-MS</t>
    <phoneticPr fontId="4"/>
  </si>
  <si>
    <t>日本電子（株）</t>
    <phoneticPr fontId="4"/>
  </si>
  <si>
    <t>JMS-T100GCV</t>
    <phoneticPr fontId="1"/>
  </si>
  <si>
    <t>農学部B棟5F B503</t>
    <phoneticPr fontId="1"/>
  </si>
  <si>
    <t>機器管理者以外は依頼分析のみ</t>
    <rPh sb="0" eb="5">
      <t>キキカンリシャ</t>
    </rPh>
    <rPh sb="5" eb="7">
      <t>イガイ</t>
    </rPh>
    <rPh sb="8" eb="10">
      <t>イライ</t>
    </rPh>
    <rPh sb="10" eb="12">
      <t>ブンセキ</t>
    </rPh>
    <phoneticPr fontId="1"/>
  </si>
  <si>
    <t>LC-MS</t>
    <phoneticPr fontId="4"/>
  </si>
  <si>
    <t>大学院総合研究棟
環境エネルギー棟3F 304</t>
    <rPh sb="9" eb="11">
      <t>カンキョウ</t>
    </rPh>
    <phoneticPr fontId="1"/>
  </si>
  <si>
    <t xml:space="preserve">LC-MSn </t>
    <phoneticPr fontId="4"/>
  </si>
  <si>
    <t>サーモフィッシャーサイエンティフィック（株）</t>
    <phoneticPr fontId="1"/>
  </si>
  <si>
    <t>LTQ Orbitrap XL</t>
    <phoneticPr fontId="1"/>
  </si>
  <si>
    <t>日本電子(株)</t>
    <phoneticPr fontId="4"/>
  </si>
  <si>
    <t>6①-④</t>
  </si>
  <si>
    <t>バイオトロンA棟</t>
    <phoneticPr fontId="1"/>
  </si>
  <si>
    <t xml:space="preserve">PT-6PHL-4NCD, </t>
    <phoneticPr fontId="1"/>
  </si>
  <si>
    <t>KAABサテライトセンター</t>
    <phoneticPr fontId="1"/>
  </si>
  <si>
    <t>・遺伝子組み換え実験に関する教育訓練
・KAABとの共同研究の申請が必要</t>
    <rPh sb="26" eb="30">
      <t>キョウドウケンキュウ</t>
    </rPh>
    <rPh sb="31" eb="33">
      <t>シンセイ</t>
    </rPh>
    <rPh sb="34" eb="36">
      <t>ヒツヨウ</t>
    </rPh>
    <phoneticPr fontId="1"/>
  </si>
  <si>
    <t>7①-④</t>
  </si>
  <si>
    <t>バイオトロンB棟</t>
    <phoneticPr fontId="4"/>
  </si>
  <si>
    <t>・遺伝子組み換え実験に関する教育訓練
・KAABとの共同研究の申請が必要</t>
    <phoneticPr fontId="1"/>
  </si>
  <si>
    <t>8①-➁</t>
  </si>
  <si>
    <t>高温・高CO2耐性イネ開発システム</t>
    <phoneticPr fontId="1"/>
  </si>
  <si>
    <t>穀粒判別器</t>
    <phoneticPr fontId="1"/>
  </si>
  <si>
    <t>(株)サタケ</t>
    <phoneticPr fontId="4"/>
  </si>
  <si>
    <t>大学院総合研究棟生命環境棟5F 505-2</t>
    <phoneticPr fontId="1"/>
  </si>
  <si>
    <t>工機ホールディングス（株）</t>
    <phoneticPr fontId="4"/>
  </si>
  <si>
    <t>大学院総合研究棟
生命環境棟5F 506-1</t>
    <phoneticPr fontId="1"/>
  </si>
  <si>
    <t>コイトトロンSBH-3024A特殊型</t>
  </si>
  <si>
    <t>遺伝子組み換え実験に関する教育訓練</t>
    <phoneticPr fontId="1"/>
  </si>
  <si>
    <t>イネゲノム構造機能解析システム2 
パーティクルデリバリー</t>
    <phoneticPr fontId="1"/>
  </si>
  <si>
    <t>-</t>
    <phoneticPr fontId="1"/>
  </si>
  <si>
    <t>大学院総合研究棟
生命環境棟4F 405-1</t>
    <phoneticPr fontId="1"/>
  </si>
  <si>
    <t>・遺伝子組み換え実験に関する教育訓練
・薬品管理及び高圧ガスボンベ管理講習会</t>
    <phoneticPr fontId="1"/>
  </si>
  <si>
    <t>Gene Pulser Xcellコンプリートシステム</t>
    <phoneticPr fontId="1"/>
  </si>
  <si>
    <t>大学院総合研究棟
生命環境棟5F 504-2</t>
    <phoneticPr fontId="1"/>
  </si>
  <si>
    <t>・遺伝子組み換え実験に関する教育訓練
・貸し出し利用可（農学部および農学部教員と共同研究している方）</t>
    <rPh sb="20" eb="21">
      <t>カ</t>
    </rPh>
    <rPh sb="22" eb="23">
      <t>ダ</t>
    </rPh>
    <rPh sb="24" eb="26">
      <t>リヨウ</t>
    </rPh>
    <rPh sb="26" eb="27">
      <t>カ</t>
    </rPh>
    <rPh sb="28" eb="31">
      <t>ノウガクブ</t>
    </rPh>
    <rPh sb="34" eb="37">
      <t>ノウガクブ</t>
    </rPh>
    <rPh sb="37" eb="39">
      <t>キョウイン</t>
    </rPh>
    <rPh sb="40" eb="44">
      <t>キョウドウケンキュウ</t>
    </rPh>
    <rPh sb="48" eb="49">
      <t>カタ</t>
    </rPh>
    <phoneticPr fontId="1"/>
  </si>
  <si>
    <t>工機ホールディングス（株）</t>
    <phoneticPr fontId="1"/>
  </si>
  <si>
    <t>CS150GX</t>
    <phoneticPr fontId="4"/>
  </si>
  <si>
    <t>大学院総合研究棟
生命環境棟5F 506-1</t>
    <phoneticPr fontId="4"/>
  </si>
  <si>
    <t>FACSCalibur™ HG 
フローサイトメーター</t>
    <phoneticPr fontId="4"/>
  </si>
  <si>
    <t>大学院総合研究棟
生命環境棟5F 504-2</t>
    <phoneticPr fontId="1"/>
  </si>
  <si>
    <t>物性測定器　一式　ﾃﾝｼﾌﾟﾚｯｻｰ　</t>
    <phoneticPr fontId="4"/>
  </si>
  <si>
    <t>TTP-50BXⅡ-2006</t>
  </si>
  <si>
    <t>農学部B棟5F B501-2</t>
    <phoneticPr fontId="1"/>
  </si>
  <si>
    <t>CO2インキュベーター</t>
    <phoneticPr fontId="1"/>
  </si>
  <si>
    <t>農学部B棟4F B413-1</t>
    <phoneticPr fontId="1"/>
  </si>
  <si>
    <t>インテリジェントセンサーテクノロジー社</t>
    <phoneticPr fontId="1"/>
  </si>
  <si>
    <t>TS-500ZＵ</t>
  </si>
  <si>
    <t>無細胞タンパク質合成システム　　</t>
    <phoneticPr fontId="1"/>
  </si>
  <si>
    <t>ロシュ社</t>
    <phoneticPr fontId="1"/>
  </si>
  <si>
    <t>農学部B棟5F B523-1</t>
    <phoneticPr fontId="1"/>
  </si>
  <si>
    <t>MX-301</t>
    <phoneticPr fontId="4"/>
  </si>
  <si>
    <t>農学部B棟5F B518</t>
    <phoneticPr fontId="1"/>
  </si>
  <si>
    <t>タイテック（株）</t>
    <phoneticPr fontId="4"/>
  </si>
  <si>
    <t>BR-300LF</t>
    <phoneticPr fontId="4"/>
  </si>
  <si>
    <t>農学部B棟5F B520</t>
    <phoneticPr fontId="4"/>
  </si>
  <si>
    <t xml:space="preserve">クラスⅡキャビネット
(同上用電子式着火ガスバーナー付き) </t>
    <phoneticPr fontId="1"/>
  </si>
  <si>
    <t>フレークアイスメーカー</t>
    <phoneticPr fontId="1"/>
  </si>
  <si>
    <t>FM-550AK-1-SA</t>
    <phoneticPr fontId="1"/>
  </si>
  <si>
    <t>農学部B棟4F B414（低温室）前</t>
    <phoneticPr fontId="1"/>
  </si>
  <si>
    <t>超純水製造装置 4F</t>
    <rPh sb="0" eb="3">
      <t>チョウジュンスイ</t>
    </rPh>
    <rPh sb="3" eb="5">
      <t>セイゾウ</t>
    </rPh>
    <rPh sb="5" eb="7">
      <t>ソウチ</t>
    </rPh>
    <phoneticPr fontId="12"/>
  </si>
  <si>
    <t>ピューリックFP-α</t>
    <phoneticPr fontId="1"/>
  </si>
  <si>
    <t>超純水製造装置 2F</t>
    <phoneticPr fontId="1"/>
  </si>
  <si>
    <t>クリーンベンチ</t>
    <phoneticPr fontId="4"/>
  </si>
  <si>
    <t>サンヨー</t>
    <phoneticPr fontId="1"/>
  </si>
  <si>
    <t>農学部C棟4F C403/C404
（オープンラボスペース内）</t>
    <rPh sb="0" eb="3">
      <t>ノウガクブ</t>
    </rPh>
    <rPh sb="4" eb="5">
      <t>トウ</t>
    </rPh>
    <rPh sb="29" eb="30">
      <t>ナイ</t>
    </rPh>
    <phoneticPr fontId="1"/>
  </si>
  <si>
    <t>35①-⑧</t>
  </si>
  <si>
    <t>クリーンベンチ</t>
    <phoneticPr fontId="1"/>
  </si>
  <si>
    <t xml:space="preserve">オートクレーブ </t>
    <phoneticPr fontId="1"/>
  </si>
  <si>
    <t>オートクレーブ</t>
    <phoneticPr fontId="1"/>
  </si>
  <si>
    <t>LBS-325</t>
    <phoneticPr fontId="1"/>
  </si>
  <si>
    <t>39①-➁</t>
  </si>
  <si>
    <t>インキュベーター</t>
    <phoneticPr fontId="4"/>
  </si>
  <si>
    <t>バイオメディカルフリーザー</t>
    <phoneticPr fontId="1"/>
  </si>
  <si>
    <t>41①-④</t>
  </si>
  <si>
    <t>卓上遠心機</t>
    <phoneticPr fontId="1"/>
  </si>
  <si>
    <t>ﾃｰﾌﾞﾙﾄｯﾌﾟ4000</t>
  </si>
  <si>
    <t>44①-④</t>
  </si>
  <si>
    <t>45①-⑤</t>
  </si>
  <si>
    <t>Biochrom</t>
    <phoneticPr fontId="4"/>
  </si>
  <si>
    <t>Ultrospec　2100pro</t>
  </si>
  <si>
    <t>（株）日立ハイテクサイエンス</t>
    <phoneticPr fontId="4"/>
  </si>
  <si>
    <t>ZA3300</t>
    <phoneticPr fontId="4"/>
  </si>
  <si>
    <t>薬品管理及び高圧ガスボンベ管理講習会</t>
    <phoneticPr fontId="1"/>
  </si>
  <si>
    <t>VST-700</t>
    <phoneticPr fontId="4"/>
  </si>
  <si>
    <t>ドラフトチャンバー</t>
    <phoneticPr fontId="4"/>
  </si>
  <si>
    <t>アズワン（株）</t>
    <phoneticPr fontId="4"/>
  </si>
  <si>
    <t>AS-1500C・S</t>
    <phoneticPr fontId="4"/>
  </si>
  <si>
    <t>ウォーターバス</t>
    <phoneticPr fontId="4"/>
  </si>
  <si>
    <t>WB-165</t>
    <phoneticPr fontId="4"/>
  </si>
  <si>
    <t>インキュベーター</t>
    <phoneticPr fontId="4"/>
  </si>
  <si>
    <t>アドバンテック東洋</t>
    <phoneticPr fontId="4"/>
  </si>
  <si>
    <t>TVA660DB</t>
    <phoneticPr fontId="4"/>
  </si>
  <si>
    <t>動的粘弾性測定装置</t>
    <phoneticPr fontId="1"/>
  </si>
  <si>
    <t>アントンパール</t>
    <phoneticPr fontId="4"/>
  </si>
  <si>
    <t>Physica MCR301</t>
    <phoneticPr fontId="4"/>
  </si>
  <si>
    <t>農学部B棟5F B501-2実験室</t>
    <phoneticPr fontId="1"/>
  </si>
  <si>
    <t>薬品管理及び高圧ガスボンベ管理講習会</t>
    <phoneticPr fontId="1"/>
  </si>
  <si>
    <t>Micro DSC Ⅶ/Micro SC</t>
    <phoneticPr fontId="4"/>
  </si>
  <si>
    <t>薬品管理及び高圧ガスボンベ管理講習会</t>
    <phoneticPr fontId="1"/>
  </si>
  <si>
    <t>超遠心分離機</t>
    <phoneticPr fontId="4"/>
  </si>
  <si>
    <t>himac</t>
    <phoneticPr fontId="4"/>
  </si>
  <si>
    <t>CP80WX</t>
    <phoneticPr fontId="4"/>
  </si>
  <si>
    <t>共焦点レーザー顕微鏡</t>
    <phoneticPr fontId="4"/>
  </si>
  <si>
    <t>ライカマイクロシステムズ社</t>
    <phoneticPr fontId="4"/>
  </si>
  <si>
    <t>理学部C棟2F C210機器室</t>
    <rPh sb="1" eb="3">
      <t>ガクブ</t>
    </rPh>
    <rPh sb="12" eb="15">
      <t>キキシツ</t>
    </rPh>
    <phoneticPr fontId="4"/>
  </si>
  <si>
    <t>サーモフィッシャーサイエンティフィック社</t>
    <phoneticPr fontId="4"/>
  </si>
  <si>
    <t>LTQ XL</t>
    <phoneticPr fontId="1"/>
  </si>
  <si>
    <t>生命環境棟7F 706-1実験室</t>
    <phoneticPr fontId="1"/>
  </si>
  <si>
    <t>次世代シーケンサーシステム</t>
    <phoneticPr fontId="4"/>
  </si>
  <si>
    <t>MiSeqシステム　MS-J-001</t>
    <phoneticPr fontId="1"/>
  </si>
  <si>
    <t>JASCO</t>
    <phoneticPr fontId="4"/>
  </si>
  <si>
    <t>J-725</t>
    <phoneticPr fontId="1"/>
  </si>
  <si>
    <t>農学部B棟5F B501-2実験室</t>
    <phoneticPr fontId="1"/>
  </si>
  <si>
    <t>フレークアイスメーカー</t>
    <phoneticPr fontId="1"/>
  </si>
  <si>
    <t>FM-120K</t>
    <phoneticPr fontId="1"/>
  </si>
  <si>
    <t>農学部A棟5F  A513向かい</t>
    <rPh sb="13" eb="14">
      <t>ム</t>
    </rPh>
    <phoneticPr fontId="1"/>
  </si>
  <si>
    <t xml:space="preserve">超純水製造装置 </t>
    <phoneticPr fontId="1"/>
  </si>
  <si>
    <t>メルク</t>
    <phoneticPr fontId="1"/>
  </si>
  <si>
    <t>Direct-Q UV8</t>
    <phoneticPr fontId="1"/>
  </si>
  <si>
    <t>リアルタイムＰＣＲシステム</t>
    <phoneticPr fontId="1"/>
  </si>
  <si>
    <t>サーモフィッシャーサイエンティフィック社</t>
    <phoneticPr fontId="4"/>
  </si>
  <si>
    <t>StepOnePlus</t>
    <phoneticPr fontId="1"/>
  </si>
  <si>
    <t>農学部C棟4F C403/C404
（オープンラボスペース内）</t>
    <phoneticPr fontId="1"/>
  </si>
  <si>
    <t>・リアルタイムPCRセミナー動画受講（YouTube）
・事前操作実習</t>
    <rPh sb="14" eb="16">
      <t>ドウガ</t>
    </rPh>
    <rPh sb="16" eb="18">
      <t>ジュコウ</t>
    </rPh>
    <rPh sb="29" eb="31">
      <t>ジゼン</t>
    </rPh>
    <rPh sb="31" eb="33">
      <t>ソウサ</t>
    </rPh>
    <rPh sb="33" eb="35">
      <t>ジッシュウ</t>
    </rPh>
    <phoneticPr fontId="1"/>
  </si>
  <si>
    <t>4Kビデオカメラ</t>
    <phoneticPr fontId="1"/>
  </si>
  <si>
    <t>Panasonic</t>
    <phoneticPr fontId="1"/>
  </si>
  <si>
    <t>HC-VX992M</t>
    <phoneticPr fontId="1"/>
  </si>
  <si>
    <t>※「生体系動的解析システム（NMR）」は廃止になりました。CCRF管理のNMRをご利用ください（OFaRSより申請が出来ます）</t>
    <rPh sb="2" eb="5">
      <t>セイタイケイ</t>
    </rPh>
    <rPh sb="5" eb="7">
      <t>ドウテキ</t>
    </rPh>
    <rPh sb="7" eb="9">
      <t>カイセキ</t>
    </rPh>
    <rPh sb="20" eb="22">
      <t>ハイシ</t>
    </rPh>
    <rPh sb="33" eb="35">
      <t>カンリ</t>
    </rPh>
    <rPh sb="41" eb="43">
      <t>リヨウ</t>
    </rPh>
    <rPh sb="55" eb="57">
      <t>シンセイ</t>
    </rPh>
    <rPh sb="58" eb="60">
      <t>デキ</t>
    </rPh>
    <phoneticPr fontId="1"/>
  </si>
  <si>
    <t>ケミカルバイオロジー共用ユニット　登録申請書用　設備リスト</t>
    <rPh sb="10" eb="12">
      <t>キョウヨウ</t>
    </rPh>
    <rPh sb="17" eb="21">
      <t>トウロクシンセイ</t>
    </rPh>
    <rPh sb="21" eb="22">
      <t>ショ</t>
    </rPh>
    <rPh sb="22" eb="23">
      <t>ヨウ</t>
    </rPh>
    <rPh sb="24" eb="26">
      <t>セツビ</t>
    </rPh>
    <phoneticPr fontId="1"/>
  </si>
  <si>
    <t>　この登録申請書は、毎年度(毎年4月)ケミカルバイオロジー共用ユニット(chemicalbio@agr.niigata-u.ac.jp) 宛に送付して下さい。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</si>
</sst>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i/>
      <sz val="9"/>
      <color rgb="FF0070C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14" fillId="0" borderId="0" xfId="0" applyFont="1" applyFill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21" fillId="0" borderId="2" xfId="0" applyFont="1" applyBorder="1">
      <alignment vertical="center"/>
    </xf>
    <xf numFmtId="0" fontId="21" fillId="0" borderId="2" xfId="0" applyFont="1" applyFill="1" applyBorder="1" applyAlignment="1">
      <alignment vertical="center" wrapText="1"/>
    </xf>
    <xf numFmtId="56" fontId="16" fillId="0" borderId="0" xfId="0" quotePrefix="1" applyNumberFormat="1" applyFont="1" applyAlignment="1">
      <alignment horizontal="right" vertical="center"/>
    </xf>
    <xf numFmtId="0" fontId="14" fillId="0" borderId="2" xfId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 wrapText="1"/>
    </xf>
    <xf numFmtId="0" fontId="16" fillId="0" borderId="0" xfId="0" quotePrefix="1" applyFont="1" applyAlignment="1">
      <alignment horizontal="right" vertical="center"/>
    </xf>
    <xf numFmtId="0" fontId="22" fillId="0" borderId="2" xfId="0" applyFont="1" applyBorder="1">
      <alignment vertical="center"/>
    </xf>
    <xf numFmtId="0" fontId="23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1" fillId="0" borderId="9" xfId="0" applyFont="1" applyBorder="1">
      <alignment vertical="center"/>
    </xf>
    <xf numFmtId="0" fontId="18" fillId="0" borderId="2" xfId="0" applyFont="1" applyBorder="1">
      <alignment vertical="center"/>
    </xf>
    <xf numFmtId="0" fontId="11" fillId="0" borderId="0" xfId="0" applyFont="1">
      <alignment vertical="center"/>
    </xf>
    <xf numFmtId="0" fontId="18" fillId="0" borderId="33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 wrapText="1"/>
    </xf>
    <xf numFmtId="0" fontId="15" fillId="0" borderId="27" xfId="1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3" fillId="0" borderId="30" xfId="2" applyBorder="1" applyAlignment="1">
      <alignment horizontal="center" vertical="center" wrapText="1"/>
    </xf>
    <xf numFmtId="0" fontId="13" fillId="0" borderId="25" xfId="2" applyBorder="1" applyAlignment="1">
      <alignment horizontal="center" vertical="center" wrapText="1"/>
    </xf>
    <xf numFmtId="0" fontId="13" fillId="0" borderId="26" xfId="2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="70" zoomScaleNormal="70" workbookViewId="0"/>
  </sheetViews>
  <sheetFormatPr defaultRowHeight="18.75" x14ac:dyDescent="0.4"/>
  <cols>
    <col min="2" max="2" width="16.625" customWidth="1"/>
    <col min="3" max="3" width="7.625" customWidth="1"/>
    <col min="4" max="4" width="20" bestFit="1" customWidth="1"/>
    <col min="5" max="5" width="13.25" customWidth="1"/>
    <col min="8" max="12" width="20.75" customWidth="1"/>
    <col min="13" max="13" width="23.625" customWidth="1"/>
    <col min="14" max="14" width="36.25" bestFit="1" customWidth="1"/>
  </cols>
  <sheetData>
    <row r="1" spans="1:14" ht="24" x14ac:dyDescent="0.4"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4"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</row>
    <row r="3" spans="1:14" ht="24" x14ac:dyDescent="0.4">
      <c r="B3" s="12" t="s">
        <v>237</v>
      </c>
      <c r="C3" s="4"/>
      <c r="D3" s="4"/>
      <c r="E3" s="2"/>
      <c r="F3" s="2"/>
      <c r="G3" s="2"/>
      <c r="H3" s="2"/>
      <c r="I3" s="2"/>
      <c r="J3" s="2"/>
      <c r="K3" s="2"/>
      <c r="L3" s="2"/>
      <c r="M3" s="2"/>
    </row>
    <row r="4" spans="1:14" ht="19.5" thickBot="1" x14ac:dyDescent="0.45">
      <c r="B4" s="7"/>
      <c r="C4" s="7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8" customHeight="1" x14ac:dyDescent="0.4">
      <c r="B5" s="64" t="s">
        <v>76</v>
      </c>
      <c r="C5" s="61"/>
      <c r="D5" s="61" t="s">
        <v>10</v>
      </c>
      <c r="E5" s="58" t="s">
        <v>78</v>
      </c>
      <c r="F5" s="73" t="s">
        <v>5</v>
      </c>
      <c r="G5" s="61"/>
      <c r="H5" s="76" t="s">
        <v>3</v>
      </c>
      <c r="I5" s="77"/>
      <c r="J5" s="77"/>
      <c r="K5" s="77"/>
      <c r="L5" s="77"/>
      <c r="M5" s="68" t="s">
        <v>7</v>
      </c>
      <c r="N5" s="89" t="s">
        <v>75</v>
      </c>
    </row>
    <row r="6" spans="1:14" x14ac:dyDescent="0.4">
      <c r="B6" s="65"/>
      <c r="C6" s="62"/>
      <c r="D6" s="62"/>
      <c r="E6" s="59"/>
      <c r="F6" s="74"/>
      <c r="G6" s="75"/>
      <c r="H6" s="78"/>
      <c r="I6" s="79"/>
      <c r="J6" s="79"/>
      <c r="K6" s="79"/>
      <c r="L6" s="79"/>
      <c r="M6" s="69"/>
      <c r="N6" s="90"/>
    </row>
    <row r="7" spans="1:14" ht="38.25" customHeight="1" x14ac:dyDescent="0.4">
      <c r="B7" s="65"/>
      <c r="C7" s="62"/>
      <c r="D7" s="63"/>
      <c r="E7" s="59"/>
      <c r="F7" s="70" t="s">
        <v>1</v>
      </c>
      <c r="G7" s="70" t="s">
        <v>2</v>
      </c>
      <c r="H7" s="9" t="s">
        <v>79</v>
      </c>
      <c r="I7" s="9" t="s">
        <v>81</v>
      </c>
      <c r="J7" s="9" t="s">
        <v>4</v>
      </c>
      <c r="K7" s="9" t="s">
        <v>11</v>
      </c>
      <c r="L7" s="9" t="s">
        <v>6</v>
      </c>
      <c r="M7" s="8" t="s">
        <v>8</v>
      </c>
      <c r="N7" s="90"/>
    </row>
    <row r="8" spans="1:14" ht="18" customHeight="1" x14ac:dyDescent="0.4">
      <c r="B8" s="10"/>
      <c r="C8" s="11" t="s">
        <v>12</v>
      </c>
      <c r="D8" s="63"/>
      <c r="E8" s="59"/>
      <c r="F8" s="70"/>
      <c r="G8" s="70"/>
      <c r="H8" s="71" t="s">
        <v>80</v>
      </c>
      <c r="I8" s="56" t="s">
        <v>0</v>
      </c>
      <c r="J8" s="56" t="s">
        <v>0</v>
      </c>
      <c r="K8" s="56" t="s">
        <v>0</v>
      </c>
      <c r="L8" s="56" t="s">
        <v>0</v>
      </c>
      <c r="M8" s="66" t="s">
        <v>82</v>
      </c>
      <c r="N8" s="90"/>
    </row>
    <row r="9" spans="1:14" ht="19.5" thickBot="1" x14ac:dyDescent="0.45">
      <c r="A9" s="1"/>
      <c r="B9" s="10"/>
      <c r="C9" s="21" t="s">
        <v>13</v>
      </c>
      <c r="D9" s="63"/>
      <c r="E9" s="59"/>
      <c r="F9" s="70"/>
      <c r="G9" s="70"/>
      <c r="H9" s="72"/>
      <c r="I9" s="57"/>
      <c r="J9" s="57"/>
      <c r="K9" s="57"/>
      <c r="L9" s="57"/>
      <c r="M9" s="67"/>
      <c r="N9" s="91"/>
    </row>
    <row r="10" spans="1:14" ht="37.5" customHeight="1" x14ac:dyDescent="0.4">
      <c r="A10" t="s">
        <v>87</v>
      </c>
      <c r="B10" s="92">
        <v>12345678</v>
      </c>
      <c r="C10" s="93" t="s">
        <v>88</v>
      </c>
      <c r="D10" s="93" t="s">
        <v>89</v>
      </c>
      <c r="E10" s="94" t="s">
        <v>90</v>
      </c>
      <c r="F10" s="95"/>
      <c r="G10" s="95"/>
      <c r="H10" s="96">
        <v>43434</v>
      </c>
      <c r="I10" s="96">
        <v>43462</v>
      </c>
      <c r="J10" s="96"/>
      <c r="K10" s="96">
        <v>43469</v>
      </c>
      <c r="L10" s="96">
        <v>43497</v>
      </c>
      <c r="M10" s="96">
        <v>43374</v>
      </c>
      <c r="N10" s="97" t="s">
        <v>93</v>
      </c>
    </row>
    <row r="11" spans="1:14" ht="37.5" customHeight="1" thickBot="1" x14ac:dyDescent="0.45">
      <c r="A11" t="s">
        <v>87</v>
      </c>
      <c r="B11" s="98" t="s">
        <v>94</v>
      </c>
      <c r="C11" s="99"/>
      <c r="D11" s="99" t="s">
        <v>91</v>
      </c>
      <c r="E11" s="100" t="s">
        <v>92</v>
      </c>
      <c r="F11" s="101" t="s">
        <v>88</v>
      </c>
      <c r="G11" s="101" t="s">
        <v>88</v>
      </c>
      <c r="H11" s="102">
        <v>43434</v>
      </c>
      <c r="I11" s="102"/>
      <c r="J11" s="102">
        <v>43461</v>
      </c>
      <c r="K11" s="102">
        <v>43469</v>
      </c>
      <c r="L11" s="102">
        <v>43497</v>
      </c>
      <c r="M11" s="102">
        <v>43374</v>
      </c>
      <c r="N11" s="103"/>
    </row>
    <row r="12" spans="1:14" ht="37.5" customHeight="1" x14ac:dyDescent="0.4">
      <c r="B12" s="14"/>
      <c r="C12" s="15"/>
      <c r="D12" s="15"/>
      <c r="E12" s="22"/>
      <c r="F12" s="23"/>
      <c r="G12" s="23"/>
      <c r="H12" s="24"/>
      <c r="I12" s="24"/>
      <c r="J12" s="22"/>
      <c r="K12" s="22"/>
      <c r="L12" s="24"/>
      <c r="M12" s="24"/>
      <c r="N12" s="27"/>
    </row>
    <row r="13" spans="1:14" ht="37.5" customHeight="1" x14ac:dyDescent="0.4">
      <c r="B13" s="14"/>
      <c r="C13" s="15"/>
      <c r="D13" s="15"/>
      <c r="E13" s="22"/>
      <c r="F13" s="23"/>
      <c r="G13" s="23"/>
      <c r="H13" s="22"/>
      <c r="I13" s="22"/>
      <c r="J13" s="22"/>
      <c r="K13" s="22"/>
      <c r="L13" s="22"/>
      <c r="M13" s="22"/>
      <c r="N13" s="25"/>
    </row>
    <row r="14" spans="1:14" ht="37.5" customHeight="1" x14ac:dyDescent="0.4">
      <c r="B14" s="14"/>
      <c r="C14" s="15"/>
      <c r="D14" s="15"/>
      <c r="E14" s="22"/>
      <c r="F14" s="23"/>
      <c r="G14" s="23"/>
      <c r="H14" s="22"/>
      <c r="I14" s="22"/>
      <c r="J14" s="22"/>
      <c r="K14" s="22"/>
      <c r="L14" s="22"/>
      <c r="M14" s="22"/>
      <c r="N14" s="25"/>
    </row>
    <row r="15" spans="1:14" ht="37.5" customHeight="1" x14ac:dyDescent="0.4">
      <c r="B15" s="13"/>
      <c r="C15" s="16"/>
      <c r="D15" s="16"/>
      <c r="E15" s="17"/>
      <c r="F15" s="5"/>
      <c r="G15" s="5"/>
      <c r="H15" s="17"/>
      <c r="I15" s="17"/>
      <c r="J15" s="17"/>
      <c r="K15" s="17"/>
      <c r="L15" s="17"/>
      <c r="M15" s="17"/>
      <c r="N15" s="25"/>
    </row>
    <row r="16" spans="1:14" ht="37.5" customHeight="1" x14ac:dyDescent="0.4">
      <c r="B16" s="13"/>
      <c r="C16" s="16"/>
      <c r="D16" s="16"/>
      <c r="E16" s="17"/>
      <c r="F16" s="5"/>
      <c r="G16" s="5"/>
      <c r="H16" s="17"/>
      <c r="I16" s="17"/>
      <c r="J16" s="17"/>
      <c r="K16" s="17"/>
      <c r="L16" s="17"/>
      <c r="M16" s="17"/>
      <c r="N16" s="25"/>
    </row>
    <row r="17" spans="2:14" ht="37.5" customHeight="1" x14ac:dyDescent="0.4">
      <c r="B17" s="13"/>
      <c r="C17" s="16"/>
      <c r="D17" s="16"/>
      <c r="E17" s="17"/>
      <c r="F17" s="5"/>
      <c r="G17" s="5"/>
      <c r="H17" s="17"/>
      <c r="I17" s="17"/>
      <c r="J17" s="17"/>
      <c r="K17" s="17"/>
      <c r="L17" s="17"/>
      <c r="M17" s="17"/>
      <c r="N17" s="25"/>
    </row>
    <row r="18" spans="2:14" ht="37.5" customHeight="1" x14ac:dyDescent="0.4">
      <c r="B18" s="13"/>
      <c r="C18" s="16"/>
      <c r="D18" s="16"/>
      <c r="E18" s="17"/>
      <c r="F18" s="5"/>
      <c r="G18" s="5"/>
      <c r="H18" s="17"/>
      <c r="I18" s="17"/>
      <c r="J18" s="17"/>
      <c r="K18" s="17"/>
      <c r="L18" s="17"/>
      <c r="M18" s="17"/>
      <c r="N18" s="25"/>
    </row>
    <row r="19" spans="2:14" ht="37.5" customHeight="1" x14ac:dyDescent="0.4">
      <c r="B19" s="13"/>
      <c r="C19" s="16"/>
      <c r="D19" s="16"/>
      <c r="E19" s="17"/>
      <c r="F19" s="5"/>
      <c r="G19" s="5"/>
      <c r="H19" s="17"/>
      <c r="I19" s="17"/>
      <c r="J19" s="17"/>
      <c r="K19" s="17"/>
      <c r="L19" s="17"/>
      <c r="M19" s="17"/>
      <c r="N19" s="25"/>
    </row>
    <row r="20" spans="2:14" ht="37.5" customHeight="1" x14ac:dyDescent="0.4">
      <c r="B20" s="13"/>
      <c r="C20" s="16"/>
      <c r="D20" s="16"/>
      <c r="E20" s="17"/>
      <c r="F20" s="5"/>
      <c r="G20" s="5"/>
      <c r="H20" s="17"/>
      <c r="I20" s="17"/>
      <c r="J20" s="17"/>
      <c r="K20" s="17"/>
      <c r="L20" s="17"/>
      <c r="M20" s="17"/>
      <c r="N20" s="25"/>
    </row>
    <row r="21" spans="2:14" ht="37.5" customHeight="1" x14ac:dyDescent="0.4">
      <c r="B21" s="13"/>
      <c r="C21" s="16"/>
      <c r="D21" s="16"/>
      <c r="E21" s="17"/>
      <c r="F21" s="5"/>
      <c r="G21" s="5"/>
      <c r="H21" s="17"/>
      <c r="I21" s="17"/>
      <c r="J21" s="17"/>
      <c r="K21" s="17"/>
      <c r="L21" s="17"/>
      <c r="M21" s="17"/>
      <c r="N21" s="25"/>
    </row>
    <row r="22" spans="2:14" ht="37.5" customHeight="1" thickBot="1" x14ac:dyDescent="0.45">
      <c r="B22" s="18"/>
      <c r="C22" s="19"/>
      <c r="D22" s="19"/>
      <c r="E22" s="20"/>
      <c r="F22" s="6"/>
      <c r="G22" s="6"/>
      <c r="H22" s="20"/>
      <c r="I22" s="20"/>
      <c r="J22" s="20"/>
      <c r="K22" s="20"/>
      <c r="L22" s="20"/>
      <c r="M22" s="20"/>
      <c r="N22" s="26"/>
    </row>
  </sheetData>
  <mergeCells count="17">
    <mergeCell ref="K8:K9"/>
    <mergeCell ref="N10:N11"/>
    <mergeCell ref="L8:L9"/>
    <mergeCell ref="E5:E9"/>
    <mergeCell ref="N5:N9"/>
    <mergeCell ref="B1:N1"/>
    <mergeCell ref="D5:D9"/>
    <mergeCell ref="B5:C7"/>
    <mergeCell ref="M8:M9"/>
    <mergeCell ref="M5:M6"/>
    <mergeCell ref="F7:F9"/>
    <mergeCell ref="G7:G9"/>
    <mergeCell ref="H8:H9"/>
    <mergeCell ref="F5:G6"/>
    <mergeCell ref="H5:L6"/>
    <mergeCell ref="I8:I9"/>
    <mergeCell ref="J8:J9"/>
  </mergeCells>
  <phoneticPr fontId="1"/>
  <dataValidations count="2">
    <dataValidation type="list" allowBlank="1" showInputMessage="1" showErrorMessage="1" sqref="F10:G22">
      <formula1>"〇,×"</formula1>
    </dataValidation>
    <dataValidation type="list" allowBlank="1" showInputMessage="1" showErrorMessage="1" sqref="C10:C22">
      <formula1>"〇"</formula1>
    </dataValidation>
  </dataValidations>
  <hyperlinks>
    <hyperlink ref="N5:N9" location="設備リスト2022学内用!A1" display="設備リスト2022学内用!A1"/>
  </hyperlink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zoomScale="80" zoomScaleNormal="80" workbookViewId="0">
      <selection activeCell="B2" sqref="B2:B3"/>
    </sheetView>
  </sheetViews>
  <sheetFormatPr defaultRowHeight="13.5" x14ac:dyDescent="0.4"/>
  <cols>
    <col min="1" max="1" width="3.875" style="32" customWidth="1"/>
    <col min="2" max="2" width="8.625" style="52" customWidth="1"/>
    <col min="3" max="3" width="37.25" style="34" customWidth="1"/>
    <col min="4" max="4" width="35.625" style="34" bestFit="1" customWidth="1"/>
    <col min="5" max="5" width="26.375" style="34" bestFit="1" customWidth="1"/>
    <col min="6" max="6" width="31.75" style="54" customWidth="1"/>
    <col min="7" max="7" width="50.25" style="34" bestFit="1" customWidth="1"/>
    <col min="8" max="8" width="2.125" style="34" customWidth="1"/>
    <col min="9" max="9" width="3" style="34" customWidth="1"/>
    <col min="10" max="16384" width="9" style="34"/>
  </cols>
  <sheetData>
    <row r="1" spans="1:7" ht="25.5" customHeight="1" x14ac:dyDescent="0.4">
      <c r="B1" s="33" t="s">
        <v>236</v>
      </c>
      <c r="F1" s="35"/>
      <c r="G1" s="36"/>
    </row>
    <row r="2" spans="1:7" ht="18" customHeight="1" x14ac:dyDescent="0.4">
      <c r="B2" s="86" t="s">
        <v>14</v>
      </c>
      <c r="C2" s="87" t="s">
        <v>15</v>
      </c>
      <c r="D2" s="87" t="s">
        <v>16</v>
      </c>
      <c r="E2" s="87" t="s">
        <v>17</v>
      </c>
      <c r="F2" s="87" t="s">
        <v>98</v>
      </c>
      <c r="G2" s="80" t="s">
        <v>107</v>
      </c>
    </row>
    <row r="3" spans="1:7" ht="24.75" customHeight="1" x14ac:dyDescent="0.4">
      <c r="A3" s="37"/>
      <c r="B3" s="86"/>
      <c r="C3" s="87"/>
      <c r="D3" s="87"/>
      <c r="E3" s="87"/>
      <c r="F3" s="87"/>
      <c r="G3" s="81"/>
    </row>
    <row r="4" spans="1:7" ht="24" customHeight="1" x14ac:dyDescent="0.4">
      <c r="B4" s="38">
        <v>1</v>
      </c>
      <c r="C4" s="39" t="s">
        <v>108</v>
      </c>
      <c r="D4" s="39" t="s">
        <v>109</v>
      </c>
      <c r="E4" s="29" t="s">
        <v>110</v>
      </c>
      <c r="F4" s="29" t="s">
        <v>111</v>
      </c>
      <c r="G4" s="40" t="s">
        <v>112</v>
      </c>
    </row>
    <row r="5" spans="1:7" ht="24" customHeight="1" x14ac:dyDescent="0.4">
      <c r="B5" s="38">
        <v>2</v>
      </c>
      <c r="C5" s="39" t="s">
        <v>113</v>
      </c>
      <c r="D5" s="39" t="s">
        <v>109</v>
      </c>
      <c r="E5" s="29" t="s">
        <v>18</v>
      </c>
      <c r="F5" s="28" t="s">
        <v>114</v>
      </c>
      <c r="G5" s="40" t="s">
        <v>112</v>
      </c>
    </row>
    <row r="6" spans="1:7" ht="24" customHeight="1" x14ac:dyDescent="0.4">
      <c r="B6" s="38">
        <v>4</v>
      </c>
      <c r="C6" s="39" t="s">
        <v>115</v>
      </c>
      <c r="D6" s="39" t="s">
        <v>116</v>
      </c>
      <c r="E6" s="28" t="s">
        <v>117</v>
      </c>
      <c r="F6" s="28" t="s">
        <v>114</v>
      </c>
      <c r="G6" s="40" t="s">
        <v>112</v>
      </c>
    </row>
    <row r="7" spans="1:7" ht="24" customHeight="1" x14ac:dyDescent="0.4">
      <c r="B7" s="38">
        <v>5</v>
      </c>
      <c r="C7" s="39" t="s">
        <v>19</v>
      </c>
      <c r="D7" s="39" t="s">
        <v>118</v>
      </c>
      <c r="E7" s="29" t="s">
        <v>20</v>
      </c>
      <c r="F7" s="29" t="s">
        <v>101</v>
      </c>
      <c r="G7" s="41"/>
    </row>
    <row r="8" spans="1:7" ht="24" customHeight="1" x14ac:dyDescent="0.4">
      <c r="A8" s="42"/>
      <c r="B8" s="38" t="s">
        <v>119</v>
      </c>
      <c r="C8" s="43" t="s">
        <v>120</v>
      </c>
      <c r="D8" s="39" t="s">
        <v>21</v>
      </c>
      <c r="E8" s="29" t="s">
        <v>121</v>
      </c>
      <c r="F8" s="88" t="s">
        <v>122</v>
      </c>
      <c r="G8" s="44" t="s">
        <v>123</v>
      </c>
    </row>
    <row r="9" spans="1:7" ht="24" customHeight="1" x14ac:dyDescent="0.4">
      <c r="A9" s="45"/>
      <c r="B9" s="38" t="s">
        <v>124</v>
      </c>
      <c r="C9" s="43" t="s">
        <v>125</v>
      </c>
      <c r="D9" s="39" t="s">
        <v>21</v>
      </c>
      <c r="E9" s="29" t="s">
        <v>22</v>
      </c>
      <c r="F9" s="88"/>
      <c r="G9" s="44" t="s">
        <v>126</v>
      </c>
    </row>
    <row r="10" spans="1:7" ht="24" customHeight="1" x14ac:dyDescent="0.4">
      <c r="A10" s="45"/>
      <c r="B10" s="38" t="s">
        <v>127</v>
      </c>
      <c r="C10" s="39" t="s">
        <v>128</v>
      </c>
      <c r="D10" s="39" t="s">
        <v>21</v>
      </c>
      <c r="E10" s="29" t="s">
        <v>23</v>
      </c>
      <c r="F10" s="88"/>
      <c r="G10" s="44" t="s">
        <v>126</v>
      </c>
    </row>
    <row r="11" spans="1:7" ht="24" customHeight="1" x14ac:dyDescent="0.4">
      <c r="B11" s="38">
        <v>9</v>
      </c>
      <c r="C11" s="39" t="s">
        <v>129</v>
      </c>
      <c r="D11" s="39" t="s">
        <v>130</v>
      </c>
      <c r="E11" s="29" t="s">
        <v>24</v>
      </c>
      <c r="F11" s="88"/>
      <c r="G11" s="46"/>
    </row>
    <row r="12" spans="1:7" ht="24" customHeight="1" x14ac:dyDescent="0.4">
      <c r="B12" s="38">
        <v>10</v>
      </c>
      <c r="C12" s="39" t="s">
        <v>25</v>
      </c>
      <c r="D12" s="39" t="s">
        <v>26</v>
      </c>
      <c r="E12" s="29" t="s">
        <v>27</v>
      </c>
      <c r="F12" s="29" t="s">
        <v>131</v>
      </c>
      <c r="G12" s="40"/>
    </row>
    <row r="13" spans="1:7" ht="24" customHeight="1" x14ac:dyDescent="0.4">
      <c r="B13" s="38">
        <v>11</v>
      </c>
      <c r="C13" s="39" t="s">
        <v>28</v>
      </c>
      <c r="D13" s="39" t="s">
        <v>132</v>
      </c>
      <c r="E13" s="29" t="s">
        <v>29</v>
      </c>
      <c r="F13" s="29" t="s">
        <v>133</v>
      </c>
      <c r="G13" s="40"/>
    </row>
    <row r="14" spans="1:7" ht="24" customHeight="1" x14ac:dyDescent="0.4">
      <c r="B14" s="38">
        <v>13</v>
      </c>
      <c r="C14" s="39" t="s">
        <v>30</v>
      </c>
      <c r="D14" s="39" t="s">
        <v>31</v>
      </c>
      <c r="E14" s="29" t="s">
        <v>134</v>
      </c>
      <c r="F14" s="29" t="s">
        <v>99</v>
      </c>
      <c r="G14" s="44" t="s">
        <v>135</v>
      </c>
    </row>
    <row r="15" spans="1:7" ht="24" customHeight="1" x14ac:dyDescent="0.4">
      <c r="B15" s="38">
        <v>14</v>
      </c>
      <c r="C15" s="39" t="s">
        <v>136</v>
      </c>
      <c r="D15" s="39" t="s">
        <v>32</v>
      </c>
      <c r="E15" s="29" t="s">
        <v>137</v>
      </c>
      <c r="F15" s="29" t="s">
        <v>138</v>
      </c>
      <c r="G15" s="44" t="s">
        <v>139</v>
      </c>
    </row>
    <row r="16" spans="1:7" ht="24" x14ac:dyDescent="0.4">
      <c r="B16" s="38">
        <v>15</v>
      </c>
      <c r="C16" s="39" t="s">
        <v>140</v>
      </c>
      <c r="D16" s="39" t="s">
        <v>33</v>
      </c>
      <c r="E16" s="29" t="s">
        <v>34</v>
      </c>
      <c r="F16" s="29" t="s">
        <v>141</v>
      </c>
      <c r="G16" s="44" t="s">
        <v>142</v>
      </c>
    </row>
    <row r="17" spans="2:7" ht="24" customHeight="1" x14ac:dyDescent="0.4">
      <c r="B17" s="38">
        <v>16</v>
      </c>
      <c r="C17" s="39" t="s">
        <v>35</v>
      </c>
      <c r="D17" s="39" t="s">
        <v>143</v>
      </c>
      <c r="E17" s="29" t="s">
        <v>144</v>
      </c>
      <c r="F17" s="29" t="s">
        <v>145</v>
      </c>
      <c r="G17" s="40"/>
    </row>
    <row r="18" spans="2:7" ht="24" customHeight="1" x14ac:dyDescent="0.4">
      <c r="B18" s="38">
        <v>17</v>
      </c>
      <c r="C18" s="39" t="s">
        <v>36</v>
      </c>
      <c r="D18" s="39" t="s">
        <v>37</v>
      </c>
      <c r="E18" s="29" t="s">
        <v>146</v>
      </c>
      <c r="F18" s="29" t="s">
        <v>147</v>
      </c>
      <c r="G18" s="40"/>
    </row>
    <row r="19" spans="2:7" ht="24" customHeight="1" x14ac:dyDescent="0.4">
      <c r="B19" s="38">
        <v>18</v>
      </c>
      <c r="C19" s="39" t="s">
        <v>38</v>
      </c>
      <c r="D19" s="39" t="s">
        <v>39</v>
      </c>
      <c r="E19" s="29" t="s">
        <v>40</v>
      </c>
      <c r="F19" s="29" t="s">
        <v>145</v>
      </c>
      <c r="G19" s="40"/>
    </row>
    <row r="20" spans="2:7" ht="24" customHeight="1" x14ac:dyDescent="0.4">
      <c r="B20" s="38">
        <v>19</v>
      </c>
      <c r="C20" s="43" t="s">
        <v>148</v>
      </c>
      <c r="D20" s="39" t="s">
        <v>41</v>
      </c>
      <c r="E20" s="29" t="s">
        <v>149</v>
      </c>
      <c r="F20" s="29" t="s">
        <v>150</v>
      </c>
      <c r="G20" s="40"/>
    </row>
    <row r="21" spans="2:7" ht="24" customHeight="1" x14ac:dyDescent="0.4">
      <c r="B21" s="38">
        <v>20</v>
      </c>
      <c r="C21" s="39" t="s">
        <v>151</v>
      </c>
      <c r="D21" s="39" t="s">
        <v>42</v>
      </c>
      <c r="E21" s="29" t="s">
        <v>43</v>
      </c>
      <c r="F21" s="29" t="s">
        <v>152</v>
      </c>
      <c r="G21" s="40"/>
    </row>
    <row r="22" spans="2:7" ht="24" customHeight="1" x14ac:dyDescent="0.4">
      <c r="B22" s="38">
        <v>21</v>
      </c>
      <c r="C22" s="39" t="s">
        <v>44</v>
      </c>
      <c r="D22" s="39" t="s">
        <v>153</v>
      </c>
      <c r="E22" s="29" t="s">
        <v>154</v>
      </c>
      <c r="F22" s="29" t="s">
        <v>102</v>
      </c>
      <c r="G22" s="46"/>
    </row>
    <row r="23" spans="2:7" ht="24" customHeight="1" x14ac:dyDescent="0.4">
      <c r="B23" s="38">
        <v>22</v>
      </c>
      <c r="C23" s="39" t="s">
        <v>45</v>
      </c>
      <c r="D23" s="39" t="s">
        <v>46</v>
      </c>
      <c r="E23" s="29" t="s">
        <v>47</v>
      </c>
      <c r="F23" s="29" t="s">
        <v>103</v>
      </c>
      <c r="G23" s="40"/>
    </row>
    <row r="24" spans="2:7" ht="24" customHeight="1" x14ac:dyDescent="0.4">
      <c r="B24" s="38">
        <v>24</v>
      </c>
      <c r="C24" s="39" t="s">
        <v>155</v>
      </c>
      <c r="D24" s="39" t="s">
        <v>156</v>
      </c>
      <c r="E24" s="29" t="s">
        <v>48</v>
      </c>
      <c r="F24" s="29" t="s">
        <v>157</v>
      </c>
      <c r="G24" s="40"/>
    </row>
    <row r="25" spans="2:7" ht="24" customHeight="1" x14ac:dyDescent="0.4">
      <c r="B25" s="38">
        <v>25</v>
      </c>
      <c r="C25" s="39" t="s">
        <v>49</v>
      </c>
      <c r="D25" s="39" t="s">
        <v>86</v>
      </c>
      <c r="E25" s="29" t="s">
        <v>158</v>
      </c>
      <c r="F25" s="88" t="s">
        <v>159</v>
      </c>
      <c r="G25" s="40"/>
    </row>
    <row r="26" spans="2:7" ht="24" customHeight="1" x14ac:dyDescent="0.4">
      <c r="B26" s="38">
        <v>26</v>
      </c>
      <c r="C26" s="39" t="s">
        <v>50</v>
      </c>
      <c r="D26" s="39" t="s">
        <v>160</v>
      </c>
      <c r="E26" s="29" t="s">
        <v>51</v>
      </c>
      <c r="F26" s="88"/>
      <c r="G26" s="40"/>
    </row>
    <row r="27" spans="2:7" ht="24" customHeight="1" x14ac:dyDescent="0.4">
      <c r="B27" s="38">
        <v>27</v>
      </c>
      <c r="C27" s="39" t="s">
        <v>50</v>
      </c>
      <c r="D27" s="39" t="s">
        <v>160</v>
      </c>
      <c r="E27" s="29" t="s">
        <v>161</v>
      </c>
      <c r="F27" s="29" t="s">
        <v>162</v>
      </c>
      <c r="G27" s="40"/>
    </row>
    <row r="28" spans="2:7" ht="24" customHeight="1" x14ac:dyDescent="0.4">
      <c r="B28" s="38">
        <v>29</v>
      </c>
      <c r="C28" s="39" t="s">
        <v>163</v>
      </c>
      <c r="D28" s="39" t="s">
        <v>52</v>
      </c>
      <c r="E28" s="29" t="s">
        <v>53</v>
      </c>
      <c r="F28" s="29" t="s">
        <v>100</v>
      </c>
      <c r="G28" s="40" t="s">
        <v>95</v>
      </c>
    </row>
    <row r="29" spans="2:7" ht="24" customHeight="1" x14ac:dyDescent="0.4">
      <c r="B29" s="38">
        <v>31</v>
      </c>
      <c r="C29" s="39" t="s">
        <v>164</v>
      </c>
      <c r="D29" s="39" t="s">
        <v>54</v>
      </c>
      <c r="E29" s="29" t="s">
        <v>165</v>
      </c>
      <c r="F29" s="29" t="s">
        <v>166</v>
      </c>
      <c r="G29" s="46"/>
    </row>
    <row r="30" spans="2:7" ht="24" customHeight="1" x14ac:dyDescent="0.4">
      <c r="B30" s="38">
        <v>32</v>
      </c>
      <c r="C30" s="39" t="s">
        <v>167</v>
      </c>
      <c r="D30" s="39" t="s">
        <v>55</v>
      </c>
      <c r="E30" s="29" t="s">
        <v>168</v>
      </c>
      <c r="F30" s="29" t="s">
        <v>104</v>
      </c>
      <c r="G30" s="40"/>
    </row>
    <row r="31" spans="2:7" ht="24" customHeight="1" x14ac:dyDescent="0.4">
      <c r="B31" s="38">
        <v>33</v>
      </c>
      <c r="C31" s="39" t="s">
        <v>169</v>
      </c>
      <c r="D31" s="39" t="s">
        <v>55</v>
      </c>
      <c r="E31" s="29" t="s">
        <v>168</v>
      </c>
      <c r="F31" s="29" t="s">
        <v>105</v>
      </c>
      <c r="G31" s="40"/>
    </row>
    <row r="32" spans="2:7" ht="24" customHeight="1" x14ac:dyDescent="0.4">
      <c r="B32" s="38">
        <v>34</v>
      </c>
      <c r="C32" s="39" t="s">
        <v>170</v>
      </c>
      <c r="D32" s="39" t="s">
        <v>171</v>
      </c>
      <c r="E32" s="29" t="s">
        <v>56</v>
      </c>
      <c r="F32" s="82" t="s">
        <v>172</v>
      </c>
      <c r="G32" s="40"/>
    </row>
    <row r="33" spans="1:7" ht="24" customHeight="1" x14ac:dyDescent="0.4">
      <c r="A33" s="45"/>
      <c r="B33" s="38" t="s">
        <v>173</v>
      </c>
      <c r="C33" s="39" t="s">
        <v>174</v>
      </c>
      <c r="D33" s="39" t="s">
        <v>57</v>
      </c>
      <c r="E33" s="29" t="s">
        <v>58</v>
      </c>
      <c r="F33" s="83"/>
      <c r="G33" s="40"/>
    </row>
    <row r="34" spans="1:7" ht="24" customHeight="1" x14ac:dyDescent="0.4">
      <c r="B34" s="38">
        <v>36</v>
      </c>
      <c r="C34" s="39" t="s">
        <v>174</v>
      </c>
      <c r="D34" s="39" t="s">
        <v>57</v>
      </c>
      <c r="E34" s="29" t="s">
        <v>59</v>
      </c>
      <c r="F34" s="83"/>
      <c r="G34" s="40"/>
    </row>
    <row r="35" spans="1:7" ht="24" customHeight="1" x14ac:dyDescent="0.4">
      <c r="B35" s="38">
        <v>37</v>
      </c>
      <c r="C35" s="39" t="s">
        <v>175</v>
      </c>
      <c r="D35" s="39" t="s">
        <v>60</v>
      </c>
      <c r="E35" s="29" t="s">
        <v>61</v>
      </c>
      <c r="F35" s="83" t="s">
        <v>172</v>
      </c>
      <c r="G35" s="40"/>
    </row>
    <row r="36" spans="1:7" ht="24" customHeight="1" x14ac:dyDescent="0.4">
      <c r="B36" s="38">
        <v>38</v>
      </c>
      <c r="C36" s="39" t="s">
        <v>176</v>
      </c>
      <c r="D36" s="39" t="s">
        <v>62</v>
      </c>
      <c r="E36" s="29" t="s">
        <v>177</v>
      </c>
      <c r="F36" s="83"/>
      <c r="G36" s="40"/>
    </row>
    <row r="37" spans="1:7" ht="24" customHeight="1" x14ac:dyDescent="0.4">
      <c r="A37" s="45"/>
      <c r="B37" s="38" t="s">
        <v>178</v>
      </c>
      <c r="C37" s="39" t="s">
        <v>179</v>
      </c>
      <c r="D37" s="39" t="s">
        <v>42</v>
      </c>
      <c r="E37" s="29" t="s">
        <v>63</v>
      </c>
      <c r="F37" s="83"/>
      <c r="G37" s="40"/>
    </row>
    <row r="38" spans="1:7" ht="24" customHeight="1" x14ac:dyDescent="0.4">
      <c r="B38" s="38">
        <v>40</v>
      </c>
      <c r="C38" s="39" t="s">
        <v>180</v>
      </c>
      <c r="D38" s="39" t="s">
        <v>42</v>
      </c>
      <c r="E38" s="29" t="s">
        <v>64</v>
      </c>
      <c r="F38" s="83"/>
      <c r="G38" s="40"/>
    </row>
    <row r="39" spans="1:7" ht="24" customHeight="1" x14ac:dyDescent="0.4">
      <c r="A39" s="45"/>
      <c r="B39" s="38" t="s">
        <v>181</v>
      </c>
      <c r="C39" s="39" t="s">
        <v>182</v>
      </c>
      <c r="D39" s="39" t="s">
        <v>65</v>
      </c>
      <c r="E39" s="29" t="s">
        <v>183</v>
      </c>
      <c r="F39" s="83"/>
      <c r="G39" s="40"/>
    </row>
    <row r="40" spans="1:7" ht="24" customHeight="1" x14ac:dyDescent="0.4">
      <c r="B40" s="38">
        <v>42</v>
      </c>
      <c r="C40" s="39" t="s">
        <v>182</v>
      </c>
      <c r="D40" s="39" t="s">
        <v>66</v>
      </c>
      <c r="E40" s="29" t="s">
        <v>67</v>
      </c>
      <c r="F40" s="83"/>
      <c r="G40" s="40"/>
    </row>
    <row r="41" spans="1:7" ht="24" customHeight="1" x14ac:dyDescent="0.4">
      <c r="B41" s="38">
        <v>43</v>
      </c>
      <c r="C41" s="39" t="s">
        <v>182</v>
      </c>
      <c r="D41" s="39" t="s">
        <v>65</v>
      </c>
      <c r="E41" s="29" t="s">
        <v>68</v>
      </c>
      <c r="F41" s="83"/>
      <c r="G41" s="40"/>
    </row>
    <row r="42" spans="1:7" ht="24" customHeight="1" x14ac:dyDescent="0.4">
      <c r="A42" s="45"/>
      <c r="B42" s="38" t="s">
        <v>184</v>
      </c>
      <c r="C42" s="39" t="s">
        <v>85</v>
      </c>
      <c r="D42" s="39" t="s">
        <v>69</v>
      </c>
      <c r="E42" s="29" t="s">
        <v>70</v>
      </c>
      <c r="F42" s="83"/>
      <c r="G42" s="40"/>
    </row>
    <row r="43" spans="1:7" ht="24" customHeight="1" x14ac:dyDescent="0.4">
      <c r="A43" s="45"/>
      <c r="B43" s="38" t="s">
        <v>185</v>
      </c>
      <c r="C43" s="39" t="s">
        <v>85</v>
      </c>
      <c r="D43" s="39" t="s">
        <v>186</v>
      </c>
      <c r="E43" s="29" t="s">
        <v>187</v>
      </c>
      <c r="F43" s="83"/>
      <c r="G43" s="40"/>
    </row>
    <row r="44" spans="1:7" ht="24" customHeight="1" x14ac:dyDescent="0.4">
      <c r="B44" s="38">
        <v>46</v>
      </c>
      <c r="C44" s="39" t="s">
        <v>84</v>
      </c>
      <c r="D44" s="39" t="s">
        <v>188</v>
      </c>
      <c r="E44" s="29" t="s">
        <v>189</v>
      </c>
      <c r="F44" s="83"/>
      <c r="G44" s="40" t="s">
        <v>190</v>
      </c>
    </row>
    <row r="45" spans="1:7" ht="24" customHeight="1" x14ac:dyDescent="0.4">
      <c r="B45" s="38">
        <v>47</v>
      </c>
      <c r="C45" s="39" t="s">
        <v>170</v>
      </c>
      <c r="D45" s="39" t="s">
        <v>71</v>
      </c>
      <c r="E45" s="29" t="s">
        <v>191</v>
      </c>
      <c r="F45" s="83"/>
      <c r="G45" s="40"/>
    </row>
    <row r="46" spans="1:7" ht="24" customHeight="1" x14ac:dyDescent="0.4">
      <c r="B46" s="38">
        <v>48</v>
      </c>
      <c r="C46" s="39" t="s">
        <v>192</v>
      </c>
      <c r="D46" s="39" t="s">
        <v>193</v>
      </c>
      <c r="E46" s="29" t="s">
        <v>194</v>
      </c>
      <c r="F46" s="83"/>
      <c r="G46" s="40"/>
    </row>
    <row r="47" spans="1:7" ht="24" customHeight="1" x14ac:dyDescent="0.4">
      <c r="B47" s="38">
        <v>49</v>
      </c>
      <c r="C47" s="39" t="s">
        <v>195</v>
      </c>
      <c r="D47" s="39" t="s">
        <v>72</v>
      </c>
      <c r="E47" s="29" t="s">
        <v>196</v>
      </c>
      <c r="F47" s="83"/>
      <c r="G47" s="40"/>
    </row>
    <row r="48" spans="1:7" ht="24" customHeight="1" x14ac:dyDescent="0.4">
      <c r="B48" s="38">
        <v>50</v>
      </c>
      <c r="C48" s="39" t="s">
        <v>197</v>
      </c>
      <c r="D48" s="39" t="s">
        <v>198</v>
      </c>
      <c r="E48" s="29" t="s">
        <v>199</v>
      </c>
      <c r="F48" s="84"/>
      <c r="G48" s="40"/>
    </row>
    <row r="49" spans="2:7" ht="24" customHeight="1" x14ac:dyDescent="0.4">
      <c r="B49" s="38">
        <v>51</v>
      </c>
      <c r="C49" s="47" t="s">
        <v>200</v>
      </c>
      <c r="D49" s="39" t="s">
        <v>201</v>
      </c>
      <c r="E49" s="29" t="s">
        <v>202</v>
      </c>
      <c r="F49" s="88" t="s">
        <v>203</v>
      </c>
      <c r="G49" s="40" t="s">
        <v>204</v>
      </c>
    </row>
    <row r="50" spans="2:7" ht="24" customHeight="1" x14ac:dyDescent="0.4">
      <c r="B50" s="38">
        <v>52</v>
      </c>
      <c r="C50" s="39" t="s">
        <v>73</v>
      </c>
      <c r="D50" s="39" t="s">
        <v>74</v>
      </c>
      <c r="E50" s="29" t="s">
        <v>205</v>
      </c>
      <c r="F50" s="88"/>
      <c r="G50" s="40" t="s">
        <v>206</v>
      </c>
    </row>
    <row r="51" spans="2:7" ht="24" customHeight="1" x14ac:dyDescent="0.4">
      <c r="B51" s="38">
        <v>53</v>
      </c>
      <c r="C51" s="48" t="s">
        <v>207</v>
      </c>
      <c r="D51" s="48" t="s">
        <v>208</v>
      </c>
      <c r="E51" s="30" t="s">
        <v>209</v>
      </c>
      <c r="F51" s="88"/>
      <c r="G51" s="40"/>
    </row>
    <row r="52" spans="2:7" ht="24" customHeight="1" x14ac:dyDescent="0.4">
      <c r="B52" s="38">
        <v>54</v>
      </c>
      <c r="C52" s="48" t="s">
        <v>210</v>
      </c>
      <c r="D52" s="39" t="s">
        <v>211</v>
      </c>
      <c r="E52" s="49" t="s">
        <v>96</v>
      </c>
      <c r="F52" s="29" t="s">
        <v>212</v>
      </c>
      <c r="G52" s="40"/>
    </row>
    <row r="53" spans="2:7" ht="24" customHeight="1" x14ac:dyDescent="0.4">
      <c r="B53" s="38">
        <v>55</v>
      </c>
      <c r="C53" s="48" t="s">
        <v>77</v>
      </c>
      <c r="D53" s="39" t="s">
        <v>213</v>
      </c>
      <c r="E53" s="30" t="s">
        <v>214</v>
      </c>
      <c r="F53" s="85" t="s">
        <v>215</v>
      </c>
      <c r="G53" s="40"/>
    </row>
    <row r="54" spans="2:7" ht="24" customHeight="1" x14ac:dyDescent="0.4">
      <c r="B54" s="38">
        <v>56</v>
      </c>
      <c r="C54" s="48" t="s">
        <v>216</v>
      </c>
      <c r="D54" s="48" t="s">
        <v>83</v>
      </c>
      <c r="E54" s="30" t="s">
        <v>217</v>
      </c>
      <c r="F54" s="85"/>
      <c r="G54" s="40"/>
    </row>
    <row r="55" spans="2:7" ht="24" customHeight="1" x14ac:dyDescent="0.4">
      <c r="B55" s="38">
        <v>57</v>
      </c>
      <c r="C55" s="48" t="s">
        <v>97</v>
      </c>
      <c r="D55" s="48" t="s">
        <v>218</v>
      </c>
      <c r="E55" s="30" t="s">
        <v>219</v>
      </c>
      <c r="F55" s="30" t="s">
        <v>220</v>
      </c>
      <c r="G55" s="50"/>
    </row>
    <row r="56" spans="2:7" ht="24.2" customHeight="1" x14ac:dyDescent="0.4">
      <c r="B56" s="38">
        <v>58</v>
      </c>
      <c r="C56" s="48" t="s">
        <v>221</v>
      </c>
      <c r="D56" s="48" t="s">
        <v>106</v>
      </c>
      <c r="E56" s="30" t="s">
        <v>222</v>
      </c>
      <c r="F56" s="31" t="s">
        <v>223</v>
      </c>
      <c r="G56" s="51"/>
    </row>
    <row r="57" spans="2:7" ht="24.4" customHeight="1" x14ac:dyDescent="0.4">
      <c r="B57" s="38">
        <v>59</v>
      </c>
      <c r="C57" s="48" t="s">
        <v>224</v>
      </c>
      <c r="D57" s="48" t="s">
        <v>225</v>
      </c>
      <c r="E57" s="30" t="s">
        <v>226</v>
      </c>
      <c r="F57" s="31" t="s">
        <v>223</v>
      </c>
      <c r="G57" s="51"/>
    </row>
    <row r="58" spans="2:7" ht="24.6" customHeight="1" x14ac:dyDescent="0.4">
      <c r="B58" s="38">
        <v>60</v>
      </c>
      <c r="C58" s="48" t="s">
        <v>227</v>
      </c>
      <c r="D58" s="48" t="s">
        <v>228</v>
      </c>
      <c r="E58" s="30" t="s">
        <v>229</v>
      </c>
      <c r="F58" s="31" t="s">
        <v>230</v>
      </c>
      <c r="G58" s="44" t="s">
        <v>231</v>
      </c>
    </row>
    <row r="59" spans="2:7" ht="24.6" customHeight="1" x14ac:dyDescent="0.4">
      <c r="B59" s="38">
        <v>61</v>
      </c>
      <c r="C59" s="48" t="s">
        <v>232</v>
      </c>
      <c r="D59" s="48" t="s">
        <v>233</v>
      </c>
      <c r="E59" s="30" t="s">
        <v>234</v>
      </c>
      <c r="F59" s="31" t="s">
        <v>100</v>
      </c>
      <c r="G59" s="44"/>
    </row>
    <row r="60" spans="2:7" x14ac:dyDescent="0.4">
      <c r="C60" s="53"/>
    </row>
    <row r="61" spans="2:7" x14ac:dyDescent="0.4">
      <c r="C61" s="55" t="s">
        <v>235</v>
      </c>
    </row>
  </sheetData>
  <protectedRanges>
    <protectedRange sqref="C29:D51 C52:C55 E9:F12 E7:E8 E14:F14 E13 E26:F26 E29:F29 E6:F6 E53:F59 B29:B59 B2:F5 E15:E25 B6:D28 E27:E28 E30:E52 F32:F34 F38:F51 F35:F36" name="範囲1"/>
    <protectedRange sqref="D52:D55" name="範囲1_1"/>
    <protectedRange sqref="F7" name="範囲1_2"/>
    <protectedRange sqref="F8" name="範囲1_3"/>
    <protectedRange sqref="F13" name="範囲1_4"/>
    <protectedRange sqref="F15" name="範囲1_5"/>
    <protectedRange sqref="F16:F19" name="範囲1_6"/>
    <protectedRange sqref="F20" name="範囲1_7"/>
    <protectedRange sqref="F21:F23" name="範囲1_8"/>
    <protectedRange sqref="F24" name="範囲1_9"/>
    <protectedRange sqref="F25" name="範囲1_10"/>
    <protectedRange sqref="F27" name="範囲1_12"/>
    <protectedRange sqref="F28" name="範囲1_14"/>
    <protectedRange sqref="F30:F31" name="範囲1_15"/>
    <protectedRange sqref="F52" name="範囲1_16"/>
  </protectedRanges>
  <mergeCells count="12">
    <mergeCell ref="G2:G3"/>
    <mergeCell ref="F32:F34"/>
    <mergeCell ref="F35:F48"/>
    <mergeCell ref="F53:F54"/>
    <mergeCell ref="B2:B3"/>
    <mergeCell ref="C2:C3"/>
    <mergeCell ref="D2:D3"/>
    <mergeCell ref="E2:E3"/>
    <mergeCell ref="F2:F3"/>
    <mergeCell ref="F8:F11"/>
    <mergeCell ref="F25:F26"/>
    <mergeCell ref="F49:F51"/>
  </mergeCells>
  <phoneticPr fontId="1"/>
  <pageMargins left="0.23622047244094491" right="0.23622047244094491" top="0.35433070866141736" bottom="0.35433070866141736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登録申請書</vt:lpstr>
      <vt:lpstr>設備リスト2022学内用</vt:lpstr>
      <vt:lpstr>設備リスト2022学内用!Print_Titles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UNITCOM PC User</cp:lastModifiedBy>
  <cp:lastPrinted>2022-02-28T01:26:27Z</cp:lastPrinted>
  <dcterms:created xsi:type="dcterms:W3CDTF">2019-01-16T03:03:59Z</dcterms:created>
  <dcterms:modified xsi:type="dcterms:W3CDTF">2022-03-14T02:42:14Z</dcterms:modified>
</cp:coreProperties>
</file>